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skln2834\Desktop\ÖZGE\WEB SİTESİ\Tablo 8\2025\"/>
    </mc:Choice>
  </mc:AlternateContent>
  <bookViews>
    <workbookView xWindow="0" yWindow="0" windowWidth="28800" windowHeight="10668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" l="1"/>
  <c r="E30" i="1"/>
  <c r="E27" i="1"/>
  <c r="E25" i="1"/>
  <c r="E23" i="1"/>
  <c r="E22" i="1"/>
  <c r="E21" i="1"/>
  <c r="E20" i="1"/>
  <c r="E19" i="1"/>
  <c r="E18" i="1"/>
  <c r="E17" i="1"/>
  <c r="E16" i="1"/>
  <c r="E15" i="1"/>
  <c r="E14" i="1"/>
  <c r="E13" i="1"/>
  <c r="E12" i="1"/>
</calcChain>
</file>

<file path=xl/sharedStrings.xml><?xml version="1.0" encoding="utf-8"?>
<sst xmlns="http://schemas.openxmlformats.org/spreadsheetml/2006/main" count="25" uniqueCount="25">
  <si>
    <t>TİCARİ KALİTE KOD NO</t>
  </si>
  <si>
    <t>TOPLAM 
BAŞVURU
SAYISI (A)</t>
  </si>
  <si>
    <t>STANDART SÜREDE İŞLEM YAPILAN BAŞVURULARIN SAYISI</t>
  </si>
  <si>
    <t>STANDART SÜREDE İŞLEM YAPILMAYAN BAŞVURULARIN SAYISI (B)</t>
  </si>
  <si>
    <t xml:space="preserve">STANDART SÜREDE İŞLEM YAPILMAYAN BAŞVURULARIN ORANI (B/A*100) </t>
  </si>
  <si>
    <t>1</t>
  </si>
  <si>
    <t xml:space="preserve">2.1 </t>
  </si>
  <si>
    <t xml:space="preserve">2.2 </t>
  </si>
  <si>
    <t>3.1</t>
  </si>
  <si>
    <t>3.2</t>
  </si>
  <si>
    <t>4</t>
  </si>
  <si>
    <t>5</t>
  </si>
  <si>
    <t>6</t>
  </si>
  <si>
    <t>7.1</t>
  </si>
  <si>
    <t>7.2</t>
  </si>
  <si>
    <t>8.1</t>
  </si>
  <si>
    <t>8.2</t>
  </si>
  <si>
    <t>8.3</t>
  </si>
  <si>
    <t>9</t>
  </si>
  <si>
    <t>10.1</t>
  </si>
  <si>
    <t>10.2</t>
  </si>
  <si>
    <t>11.1</t>
  </si>
  <si>
    <t>11.2</t>
  </si>
  <si>
    <t>11.3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</si>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</sst>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10"/>
      <color theme="1"/>
      <name val="Arial"/>
      <family val="2"/>
      <charset val="162"/>
    </font>
    <font>
      <b/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1" fillId="2" borderId="0" xfId="1" applyFill="1" applyProtection="1"/>
    <xf numFmtId="0" fontId="2" fillId="2" borderId="0" xfId="1" applyFont="1" applyFill="1" applyBorder="1" applyProtection="1"/>
    <xf numFmtId="1" fontId="2" fillId="2" borderId="0" xfId="1" applyNumberFormat="1" applyFont="1" applyFill="1" applyBorder="1" applyAlignment="1" applyProtection="1">
      <alignment horizontal="left"/>
    </xf>
    <xf numFmtId="0" fontId="1" fillId="2" borderId="0" xfId="1" applyFill="1" applyBorder="1" applyProtection="1"/>
    <xf numFmtId="0" fontId="1" fillId="2" borderId="0" xfId="1" applyFont="1" applyFill="1" applyProtection="1"/>
    <xf numFmtId="0" fontId="3" fillId="2" borderId="1" xfId="0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</xf>
    <xf numFmtId="0" fontId="0" fillId="2" borderId="1" xfId="0" applyNumberFormat="1" applyFont="1" applyFill="1" applyBorder="1" applyProtection="1">
      <protection locked="0"/>
    </xf>
    <xf numFmtId="3" fontId="0" fillId="2" borderId="1" xfId="0" applyNumberFormat="1" applyFont="1" applyFill="1" applyBorder="1" applyAlignment="1" applyProtection="1">
      <alignment horizontal="right" wrapText="1"/>
      <protection locked="0"/>
    </xf>
    <xf numFmtId="0" fontId="1" fillId="2" borderId="0" xfId="1" applyFill="1" applyBorder="1" applyAlignment="1" applyProtection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449580</xdr:colOff>
      <xdr:row>6</xdr:row>
      <xdr:rowOff>156818</xdr:rowOff>
    </xdr:to>
    <xdr:pic>
      <xdr:nvPicPr>
        <xdr:cNvPr id="2" name="Resi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65020" cy="11626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K31"/>
  <sheetViews>
    <sheetView tabSelected="1" topLeftCell="A10" zoomScale="85" zoomScaleNormal="85" workbookViewId="0">
      <selection activeCell="F16" sqref="F16"/>
    </sheetView>
  </sheetViews>
  <sheetFormatPr defaultRowHeight="13.2" x14ac:dyDescent="0.25"/>
  <cols>
    <col min="1" max="1" width="23.5546875" style="1" customWidth="1" collapsed="1"/>
    <col min="2" max="2" width="18.6640625" style="1" customWidth="1" collapsed="1"/>
    <col min="3" max="3" width="21.88671875" style="1" customWidth="1" collapsed="1"/>
    <col min="4" max="4" width="32.6640625" style="1" customWidth="1" collapsed="1"/>
    <col min="5" max="5" width="27.88671875" style="1" customWidth="1" collapsed="1"/>
    <col min="6" max="6" width="17.88671875" style="1" bestFit="1" customWidth="1" collapsed="1"/>
    <col min="7" max="10" width="7.6640625" style="1" customWidth="1" collapsed="1"/>
    <col min="11" max="11" width="11.33203125" style="1" customWidth="1" collapsed="1"/>
    <col min="12" max="12" width="12.33203125" style="1" customWidth="1" collapsed="1"/>
    <col min="13" max="13" width="8.88671875" style="1" collapsed="1"/>
    <col min="14" max="14" width="7.88671875" style="1" customWidth="1" collapsed="1"/>
    <col min="15" max="15" width="8.33203125" style="1" customWidth="1" collapsed="1"/>
    <col min="16" max="260" width="8.88671875" style="1" collapsed="1"/>
    <col min="261" max="261" width="27.44140625" style="1" customWidth="1" collapsed="1"/>
    <col min="262" max="262" width="17.88671875" style="1" customWidth="1" collapsed="1"/>
    <col min="263" max="263" width="26" style="1" customWidth="1" collapsed="1"/>
    <col min="264" max="264" width="10.44140625" style="1" customWidth="1" collapsed="1"/>
    <col min="265" max="265" width="13" style="1" customWidth="1" collapsed="1"/>
    <col min="266" max="266" width="32.44140625" style="1" bestFit="1" customWidth="1" collapsed="1"/>
    <col min="267" max="516" width="8.88671875" style="1" collapsed="1"/>
    <col min="517" max="517" width="27.44140625" style="1" customWidth="1" collapsed="1"/>
    <col min="518" max="518" width="17.88671875" style="1" customWidth="1" collapsed="1"/>
    <col min="519" max="519" width="26" style="1" customWidth="1" collapsed="1"/>
    <col min="520" max="520" width="10.44140625" style="1" customWidth="1" collapsed="1"/>
    <col min="521" max="521" width="13" style="1" customWidth="1" collapsed="1"/>
    <col min="522" max="522" width="32.44140625" style="1" bestFit="1" customWidth="1" collapsed="1"/>
    <col min="523" max="772" width="8.88671875" style="1" collapsed="1"/>
    <col min="773" max="773" width="27.44140625" style="1" customWidth="1" collapsed="1"/>
    <col min="774" max="774" width="17.88671875" style="1" customWidth="1" collapsed="1"/>
    <col min="775" max="775" width="26" style="1" customWidth="1" collapsed="1"/>
    <col min="776" max="776" width="10.44140625" style="1" customWidth="1" collapsed="1"/>
    <col min="777" max="777" width="13" style="1" customWidth="1" collapsed="1"/>
    <col min="778" max="778" width="32.44140625" style="1" bestFit="1" customWidth="1" collapsed="1"/>
    <col min="779" max="1028" width="8.88671875" style="1" collapsed="1"/>
    <col min="1029" max="1029" width="27.44140625" style="1" customWidth="1" collapsed="1"/>
    <col min="1030" max="1030" width="17.88671875" style="1" customWidth="1" collapsed="1"/>
    <col min="1031" max="1031" width="26" style="1" customWidth="1" collapsed="1"/>
    <col min="1032" max="1032" width="10.44140625" style="1" customWidth="1" collapsed="1"/>
    <col min="1033" max="1033" width="13" style="1" customWidth="1" collapsed="1"/>
    <col min="1034" max="1034" width="32.44140625" style="1" bestFit="1" customWidth="1" collapsed="1"/>
    <col min="1035" max="1284" width="8.88671875" style="1" collapsed="1"/>
    <col min="1285" max="1285" width="27.44140625" style="1" customWidth="1" collapsed="1"/>
    <col min="1286" max="1286" width="17.88671875" style="1" customWidth="1" collapsed="1"/>
    <col min="1287" max="1287" width="26" style="1" customWidth="1" collapsed="1"/>
    <col min="1288" max="1288" width="10.44140625" style="1" customWidth="1" collapsed="1"/>
    <col min="1289" max="1289" width="13" style="1" customWidth="1" collapsed="1"/>
    <col min="1290" max="1290" width="32.44140625" style="1" bestFit="1" customWidth="1" collapsed="1"/>
    <col min="1291" max="1540" width="8.88671875" style="1" collapsed="1"/>
    <col min="1541" max="1541" width="27.44140625" style="1" customWidth="1" collapsed="1"/>
    <col min="1542" max="1542" width="17.88671875" style="1" customWidth="1" collapsed="1"/>
    <col min="1543" max="1543" width="26" style="1" customWidth="1" collapsed="1"/>
    <col min="1544" max="1544" width="10.44140625" style="1" customWidth="1" collapsed="1"/>
    <col min="1545" max="1545" width="13" style="1" customWidth="1" collapsed="1"/>
    <col min="1546" max="1546" width="32.44140625" style="1" bestFit="1" customWidth="1" collapsed="1"/>
    <col min="1547" max="1796" width="8.88671875" style="1" collapsed="1"/>
    <col min="1797" max="1797" width="27.44140625" style="1" customWidth="1" collapsed="1"/>
    <col min="1798" max="1798" width="17.88671875" style="1" customWidth="1" collapsed="1"/>
    <col min="1799" max="1799" width="26" style="1" customWidth="1" collapsed="1"/>
    <col min="1800" max="1800" width="10.44140625" style="1" customWidth="1" collapsed="1"/>
    <col min="1801" max="1801" width="13" style="1" customWidth="1" collapsed="1"/>
    <col min="1802" max="1802" width="32.44140625" style="1" bestFit="1" customWidth="1" collapsed="1"/>
    <col min="1803" max="2052" width="8.88671875" style="1" collapsed="1"/>
    <col min="2053" max="2053" width="27.44140625" style="1" customWidth="1" collapsed="1"/>
    <col min="2054" max="2054" width="17.88671875" style="1" customWidth="1" collapsed="1"/>
    <col min="2055" max="2055" width="26" style="1" customWidth="1" collapsed="1"/>
    <col min="2056" max="2056" width="10.44140625" style="1" customWidth="1" collapsed="1"/>
    <col min="2057" max="2057" width="13" style="1" customWidth="1" collapsed="1"/>
    <col min="2058" max="2058" width="32.44140625" style="1" bestFit="1" customWidth="1" collapsed="1"/>
    <col min="2059" max="2308" width="8.88671875" style="1" collapsed="1"/>
    <col min="2309" max="2309" width="27.44140625" style="1" customWidth="1" collapsed="1"/>
    <col min="2310" max="2310" width="17.88671875" style="1" customWidth="1" collapsed="1"/>
    <col min="2311" max="2311" width="26" style="1" customWidth="1" collapsed="1"/>
    <col min="2312" max="2312" width="10.44140625" style="1" customWidth="1" collapsed="1"/>
    <col min="2313" max="2313" width="13" style="1" customWidth="1" collapsed="1"/>
    <col min="2314" max="2314" width="32.44140625" style="1" bestFit="1" customWidth="1" collapsed="1"/>
    <col min="2315" max="2564" width="8.88671875" style="1" collapsed="1"/>
    <col min="2565" max="2565" width="27.44140625" style="1" customWidth="1" collapsed="1"/>
    <col min="2566" max="2566" width="17.88671875" style="1" customWidth="1" collapsed="1"/>
    <col min="2567" max="2567" width="26" style="1" customWidth="1" collapsed="1"/>
    <col min="2568" max="2568" width="10.44140625" style="1" customWidth="1" collapsed="1"/>
    <col min="2569" max="2569" width="13" style="1" customWidth="1" collapsed="1"/>
    <col min="2570" max="2570" width="32.44140625" style="1" bestFit="1" customWidth="1" collapsed="1"/>
    <col min="2571" max="2820" width="8.88671875" style="1" collapsed="1"/>
    <col min="2821" max="2821" width="27.44140625" style="1" customWidth="1" collapsed="1"/>
    <col min="2822" max="2822" width="17.88671875" style="1" customWidth="1" collapsed="1"/>
    <col min="2823" max="2823" width="26" style="1" customWidth="1" collapsed="1"/>
    <col min="2824" max="2824" width="10.44140625" style="1" customWidth="1" collapsed="1"/>
    <col min="2825" max="2825" width="13" style="1" customWidth="1" collapsed="1"/>
    <col min="2826" max="2826" width="32.44140625" style="1" bestFit="1" customWidth="1" collapsed="1"/>
    <col min="2827" max="3076" width="8.88671875" style="1" collapsed="1"/>
    <col min="3077" max="3077" width="27.44140625" style="1" customWidth="1" collapsed="1"/>
    <col min="3078" max="3078" width="17.88671875" style="1" customWidth="1" collapsed="1"/>
    <col min="3079" max="3079" width="26" style="1" customWidth="1" collapsed="1"/>
    <col min="3080" max="3080" width="10.44140625" style="1" customWidth="1" collapsed="1"/>
    <col min="3081" max="3081" width="13" style="1" customWidth="1" collapsed="1"/>
    <col min="3082" max="3082" width="32.44140625" style="1" bestFit="1" customWidth="1" collapsed="1"/>
    <col min="3083" max="3332" width="8.88671875" style="1" collapsed="1"/>
    <col min="3333" max="3333" width="27.44140625" style="1" customWidth="1" collapsed="1"/>
    <col min="3334" max="3334" width="17.88671875" style="1" customWidth="1" collapsed="1"/>
    <col min="3335" max="3335" width="26" style="1" customWidth="1" collapsed="1"/>
    <col min="3336" max="3336" width="10.44140625" style="1" customWidth="1" collapsed="1"/>
    <col min="3337" max="3337" width="13" style="1" customWidth="1" collapsed="1"/>
    <col min="3338" max="3338" width="32.44140625" style="1" bestFit="1" customWidth="1" collapsed="1"/>
    <col min="3339" max="3588" width="8.88671875" style="1" collapsed="1"/>
    <col min="3589" max="3589" width="27.44140625" style="1" customWidth="1" collapsed="1"/>
    <col min="3590" max="3590" width="17.88671875" style="1" customWidth="1" collapsed="1"/>
    <col min="3591" max="3591" width="26" style="1" customWidth="1" collapsed="1"/>
    <col min="3592" max="3592" width="10.44140625" style="1" customWidth="1" collapsed="1"/>
    <col min="3593" max="3593" width="13" style="1" customWidth="1" collapsed="1"/>
    <col min="3594" max="3594" width="32.44140625" style="1" bestFit="1" customWidth="1" collapsed="1"/>
    <col min="3595" max="3844" width="8.88671875" style="1" collapsed="1"/>
    <col min="3845" max="3845" width="27.44140625" style="1" customWidth="1" collapsed="1"/>
    <col min="3846" max="3846" width="17.88671875" style="1" customWidth="1" collapsed="1"/>
    <col min="3847" max="3847" width="26" style="1" customWidth="1" collapsed="1"/>
    <col min="3848" max="3848" width="10.44140625" style="1" customWidth="1" collapsed="1"/>
    <col min="3849" max="3849" width="13" style="1" customWidth="1" collapsed="1"/>
    <col min="3850" max="3850" width="32.44140625" style="1" bestFit="1" customWidth="1" collapsed="1"/>
    <col min="3851" max="4100" width="8.88671875" style="1" collapsed="1"/>
    <col min="4101" max="4101" width="27.44140625" style="1" customWidth="1" collapsed="1"/>
    <col min="4102" max="4102" width="17.88671875" style="1" customWidth="1" collapsed="1"/>
    <col min="4103" max="4103" width="26" style="1" customWidth="1" collapsed="1"/>
    <col min="4104" max="4104" width="10.44140625" style="1" customWidth="1" collapsed="1"/>
    <col min="4105" max="4105" width="13" style="1" customWidth="1" collapsed="1"/>
    <col min="4106" max="4106" width="32.44140625" style="1" bestFit="1" customWidth="1" collapsed="1"/>
    <col min="4107" max="4356" width="8.88671875" style="1" collapsed="1"/>
    <col min="4357" max="4357" width="27.44140625" style="1" customWidth="1" collapsed="1"/>
    <col min="4358" max="4358" width="17.88671875" style="1" customWidth="1" collapsed="1"/>
    <col min="4359" max="4359" width="26" style="1" customWidth="1" collapsed="1"/>
    <col min="4360" max="4360" width="10.44140625" style="1" customWidth="1" collapsed="1"/>
    <col min="4361" max="4361" width="13" style="1" customWidth="1" collapsed="1"/>
    <col min="4362" max="4362" width="32.44140625" style="1" bestFit="1" customWidth="1" collapsed="1"/>
    <col min="4363" max="4612" width="8.88671875" style="1" collapsed="1"/>
    <col min="4613" max="4613" width="27.44140625" style="1" customWidth="1" collapsed="1"/>
    <col min="4614" max="4614" width="17.88671875" style="1" customWidth="1" collapsed="1"/>
    <col min="4615" max="4615" width="26" style="1" customWidth="1" collapsed="1"/>
    <col min="4616" max="4616" width="10.44140625" style="1" customWidth="1" collapsed="1"/>
    <col min="4617" max="4617" width="13" style="1" customWidth="1" collapsed="1"/>
    <col min="4618" max="4618" width="32.44140625" style="1" bestFit="1" customWidth="1" collapsed="1"/>
    <col min="4619" max="4868" width="8.88671875" style="1" collapsed="1"/>
    <col min="4869" max="4869" width="27.44140625" style="1" customWidth="1" collapsed="1"/>
    <col min="4870" max="4870" width="17.88671875" style="1" customWidth="1" collapsed="1"/>
    <col min="4871" max="4871" width="26" style="1" customWidth="1" collapsed="1"/>
    <col min="4872" max="4872" width="10.44140625" style="1" customWidth="1" collapsed="1"/>
    <col min="4873" max="4873" width="13" style="1" customWidth="1" collapsed="1"/>
    <col min="4874" max="4874" width="32.44140625" style="1" bestFit="1" customWidth="1" collapsed="1"/>
    <col min="4875" max="5124" width="8.88671875" style="1" collapsed="1"/>
    <col min="5125" max="5125" width="27.44140625" style="1" customWidth="1" collapsed="1"/>
    <col min="5126" max="5126" width="17.88671875" style="1" customWidth="1" collapsed="1"/>
    <col min="5127" max="5127" width="26" style="1" customWidth="1" collapsed="1"/>
    <col min="5128" max="5128" width="10.44140625" style="1" customWidth="1" collapsed="1"/>
    <col min="5129" max="5129" width="13" style="1" customWidth="1" collapsed="1"/>
    <col min="5130" max="5130" width="32.44140625" style="1" bestFit="1" customWidth="1" collapsed="1"/>
    <col min="5131" max="5380" width="8.88671875" style="1" collapsed="1"/>
    <col min="5381" max="5381" width="27.44140625" style="1" customWidth="1" collapsed="1"/>
    <col min="5382" max="5382" width="17.88671875" style="1" customWidth="1" collapsed="1"/>
    <col min="5383" max="5383" width="26" style="1" customWidth="1" collapsed="1"/>
    <col min="5384" max="5384" width="10.44140625" style="1" customWidth="1" collapsed="1"/>
    <col min="5385" max="5385" width="13" style="1" customWidth="1" collapsed="1"/>
    <col min="5386" max="5386" width="32.44140625" style="1" bestFit="1" customWidth="1" collapsed="1"/>
    <col min="5387" max="5636" width="8.88671875" style="1" collapsed="1"/>
    <col min="5637" max="5637" width="27.44140625" style="1" customWidth="1" collapsed="1"/>
    <col min="5638" max="5638" width="17.88671875" style="1" customWidth="1" collapsed="1"/>
    <col min="5639" max="5639" width="26" style="1" customWidth="1" collapsed="1"/>
    <col min="5640" max="5640" width="10.44140625" style="1" customWidth="1" collapsed="1"/>
    <col min="5641" max="5641" width="13" style="1" customWidth="1" collapsed="1"/>
    <col min="5642" max="5642" width="32.44140625" style="1" bestFit="1" customWidth="1" collapsed="1"/>
    <col min="5643" max="5892" width="8.88671875" style="1" collapsed="1"/>
    <col min="5893" max="5893" width="27.44140625" style="1" customWidth="1" collapsed="1"/>
    <col min="5894" max="5894" width="17.88671875" style="1" customWidth="1" collapsed="1"/>
    <col min="5895" max="5895" width="26" style="1" customWidth="1" collapsed="1"/>
    <col min="5896" max="5896" width="10.44140625" style="1" customWidth="1" collapsed="1"/>
    <col min="5897" max="5897" width="13" style="1" customWidth="1" collapsed="1"/>
    <col min="5898" max="5898" width="32.44140625" style="1" bestFit="1" customWidth="1" collapsed="1"/>
    <col min="5899" max="6148" width="8.88671875" style="1" collapsed="1"/>
    <col min="6149" max="6149" width="27.44140625" style="1" customWidth="1" collapsed="1"/>
    <col min="6150" max="6150" width="17.88671875" style="1" customWidth="1" collapsed="1"/>
    <col min="6151" max="6151" width="26" style="1" customWidth="1" collapsed="1"/>
    <col min="6152" max="6152" width="10.44140625" style="1" customWidth="1" collapsed="1"/>
    <col min="6153" max="6153" width="13" style="1" customWidth="1" collapsed="1"/>
    <col min="6154" max="6154" width="32.44140625" style="1" bestFit="1" customWidth="1" collapsed="1"/>
    <col min="6155" max="6404" width="8.88671875" style="1" collapsed="1"/>
    <col min="6405" max="6405" width="27.44140625" style="1" customWidth="1" collapsed="1"/>
    <col min="6406" max="6406" width="17.88671875" style="1" customWidth="1" collapsed="1"/>
    <col min="6407" max="6407" width="26" style="1" customWidth="1" collapsed="1"/>
    <col min="6408" max="6408" width="10.44140625" style="1" customWidth="1" collapsed="1"/>
    <col min="6409" max="6409" width="13" style="1" customWidth="1" collapsed="1"/>
    <col min="6410" max="6410" width="32.44140625" style="1" bestFit="1" customWidth="1" collapsed="1"/>
    <col min="6411" max="6660" width="8.88671875" style="1" collapsed="1"/>
    <col min="6661" max="6661" width="27.44140625" style="1" customWidth="1" collapsed="1"/>
    <col min="6662" max="6662" width="17.88671875" style="1" customWidth="1" collapsed="1"/>
    <col min="6663" max="6663" width="26" style="1" customWidth="1" collapsed="1"/>
    <col min="6664" max="6664" width="10.44140625" style="1" customWidth="1" collapsed="1"/>
    <col min="6665" max="6665" width="13" style="1" customWidth="1" collapsed="1"/>
    <col min="6666" max="6666" width="32.44140625" style="1" bestFit="1" customWidth="1" collapsed="1"/>
    <col min="6667" max="6916" width="8.88671875" style="1" collapsed="1"/>
    <col min="6917" max="6917" width="27.44140625" style="1" customWidth="1" collapsed="1"/>
    <col min="6918" max="6918" width="17.88671875" style="1" customWidth="1" collapsed="1"/>
    <col min="6919" max="6919" width="26" style="1" customWidth="1" collapsed="1"/>
    <col min="6920" max="6920" width="10.44140625" style="1" customWidth="1" collapsed="1"/>
    <col min="6921" max="6921" width="13" style="1" customWidth="1" collapsed="1"/>
    <col min="6922" max="6922" width="32.44140625" style="1" bestFit="1" customWidth="1" collapsed="1"/>
    <col min="6923" max="7172" width="8.88671875" style="1" collapsed="1"/>
    <col min="7173" max="7173" width="27.44140625" style="1" customWidth="1" collapsed="1"/>
    <col min="7174" max="7174" width="17.88671875" style="1" customWidth="1" collapsed="1"/>
    <col min="7175" max="7175" width="26" style="1" customWidth="1" collapsed="1"/>
    <col min="7176" max="7176" width="10.44140625" style="1" customWidth="1" collapsed="1"/>
    <col min="7177" max="7177" width="13" style="1" customWidth="1" collapsed="1"/>
    <col min="7178" max="7178" width="32.44140625" style="1" bestFit="1" customWidth="1" collapsed="1"/>
    <col min="7179" max="7428" width="8.88671875" style="1" collapsed="1"/>
    <col min="7429" max="7429" width="27.44140625" style="1" customWidth="1" collapsed="1"/>
    <col min="7430" max="7430" width="17.88671875" style="1" customWidth="1" collapsed="1"/>
    <col min="7431" max="7431" width="26" style="1" customWidth="1" collapsed="1"/>
    <col min="7432" max="7432" width="10.44140625" style="1" customWidth="1" collapsed="1"/>
    <col min="7433" max="7433" width="13" style="1" customWidth="1" collapsed="1"/>
    <col min="7434" max="7434" width="32.44140625" style="1" bestFit="1" customWidth="1" collapsed="1"/>
    <col min="7435" max="7684" width="8.88671875" style="1" collapsed="1"/>
    <col min="7685" max="7685" width="27.44140625" style="1" customWidth="1" collapsed="1"/>
    <col min="7686" max="7686" width="17.88671875" style="1" customWidth="1" collapsed="1"/>
    <col min="7687" max="7687" width="26" style="1" customWidth="1" collapsed="1"/>
    <col min="7688" max="7688" width="10.44140625" style="1" customWidth="1" collapsed="1"/>
    <col min="7689" max="7689" width="13" style="1" customWidth="1" collapsed="1"/>
    <col min="7690" max="7690" width="32.44140625" style="1" bestFit="1" customWidth="1" collapsed="1"/>
    <col min="7691" max="7940" width="8.88671875" style="1" collapsed="1"/>
    <col min="7941" max="7941" width="27.44140625" style="1" customWidth="1" collapsed="1"/>
    <col min="7942" max="7942" width="17.88671875" style="1" customWidth="1" collapsed="1"/>
    <col min="7943" max="7943" width="26" style="1" customWidth="1" collapsed="1"/>
    <col min="7944" max="7944" width="10.44140625" style="1" customWidth="1" collapsed="1"/>
    <col min="7945" max="7945" width="13" style="1" customWidth="1" collapsed="1"/>
    <col min="7946" max="7946" width="32.44140625" style="1" bestFit="1" customWidth="1" collapsed="1"/>
    <col min="7947" max="8196" width="8.88671875" style="1" collapsed="1"/>
    <col min="8197" max="8197" width="27.44140625" style="1" customWidth="1" collapsed="1"/>
    <col min="8198" max="8198" width="17.88671875" style="1" customWidth="1" collapsed="1"/>
    <col min="8199" max="8199" width="26" style="1" customWidth="1" collapsed="1"/>
    <col min="8200" max="8200" width="10.44140625" style="1" customWidth="1" collapsed="1"/>
    <col min="8201" max="8201" width="13" style="1" customWidth="1" collapsed="1"/>
    <col min="8202" max="8202" width="32.44140625" style="1" bestFit="1" customWidth="1" collapsed="1"/>
    <col min="8203" max="8452" width="8.88671875" style="1" collapsed="1"/>
    <col min="8453" max="8453" width="27.44140625" style="1" customWidth="1" collapsed="1"/>
    <col min="8454" max="8454" width="17.88671875" style="1" customWidth="1" collapsed="1"/>
    <col min="8455" max="8455" width="26" style="1" customWidth="1" collapsed="1"/>
    <col min="8456" max="8456" width="10.44140625" style="1" customWidth="1" collapsed="1"/>
    <col min="8457" max="8457" width="13" style="1" customWidth="1" collapsed="1"/>
    <col min="8458" max="8458" width="32.44140625" style="1" bestFit="1" customWidth="1" collapsed="1"/>
    <col min="8459" max="8708" width="8.88671875" style="1" collapsed="1"/>
    <col min="8709" max="8709" width="27.44140625" style="1" customWidth="1" collapsed="1"/>
    <col min="8710" max="8710" width="17.88671875" style="1" customWidth="1" collapsed="1"/>
    <col min="8711" max="8711" width="26" style="1" customWidth="1" collapsed="1"/>
    <col min="8712" max="8712" width="10.44140625" style="1" customWidth="1" collapsed="1"/>
    <col min="8713" max="8713" width="13" style="1" customWidth="1" collapsed="1"/>
    <col min="8714" max="8714" width="32.44140625" style="1" bestFit="1" customWidth="1" collapsed="1"/>
    <col min="8715" max="8964" width="8.88671875" style="1" collapsed="1"/>
    <col min="8965" max="8965" width="27.44140625" style="1" customWidth="1" collapsed="1"/>
    <col min="8966" max="8966" width="17.88671875" style="1" customWidth="1" collapsed="1"/>
    <col min="8967" max="8967" width="26" style="1" customWidth="1" collapsed="1"/>
    <col min="8968" max="8968" width="10.44140625" style="1" customWidth="1" collapsed="1"/>
    <col min="8969" max="8969" width="13" style="1" customWidth="1" collapsed="1"/>
    <col min="8970" max="8970" width="32.44140625" style="1" bestFit="1" customWidth="1" collapsed="1"/>
    <col min="8971" max="9220" width="8.88671875" style="1" collapsed="1"/>
    <col min="9221" max="9221" width="27.44140625" style="1" customWidth="1" collapsed="1"/>
    <col min="9222" max="9222" width="17.88671875" style="1" customWidth="1" collapsed="1"/>
    <col min="9223" max="9223" width="26" style="1" customWidth="1" collapsed="1"/>
    <col min="9224" max="9224" width="10.44140625" style="1" customWidth="1" collapsed="1"/>
    <col min="9225" max="9225" width="13" style="1" customWidth="1" collapsed="1"/>
    <col min="9226" max="9226" width="32.44140625" style="1" bestFit="1" customWidth="1" collapsed="1"/>
    <col min="9227" max="9476" width="8.88671875" style="1" collapsed="1"/>
    <col min="9477" max="9477" width="27.44140625" style="1" customWidth="1" collapsed="1"/>
    <col min="9478" max="9478" width="17.88671875" style="1" customWidth="1" collapsed="1"/>
    <col min="9479" max="9479" width="26" style="1" customWidth="1" collapsed="1"/>
    <col min="9480" max="9480" width="10.44140625" style="1" customWidth="1" collapsed="1"/>
    <col min="9481" max="9481" width="13" style="1" customWidth="1" collapsed="1"/>
    <col min="9482" max="9482" width="32.44140625" style="1" bestFit="1" customWidth="1" collapsed="1"/>
    <col min="9483" max="9732" width="8.88671875" style="1" collapsed="1"/>
    <col min="9733" max="9733" width="27.44140625" style="1" customWidth="1" collapsed="1"/>
    <col min="9734" max="9734" width="17.88671875" style="1" customWidth="1" collapsed="1"/>
    <col min="9735" max="9735" width="26" style="1" customWidth="1" collapsed="1"/>
    <col min="9736" max="9736" width="10.44140625" style="1" customWidth="1" collapsed="1"/>
    <col min="9737" max="9737" width="13" style="1" customWidth="1" collapsed="1"/>
    <col min="9738" max="9738" width="32.44140625" style="1" bestFit="1" customWidth="1" collapsed="1"/>
    <col min="9739" max="9988" width="8.88671875" style="1" collapsed="1"/>
    <col min="9989" max="9989" width="27.44140625" style="1" customWidth="1" collapsed="1"/>
    <col min="9990" max="9990" width="17.88671875" style="1" customWidth="1" collapsed="1"/>
    <col min="9991" max="9991" width="26" style="1" customWidth="1" collapsed="1"/>
    <col min="9992" max="9992" width="10.44140625" style="1" customWidth="1" collapsed="1"/>
    <col min="9993" max="9993" width="13" style="1" customWidth="1" collapsed="1"/>
    <col min="9994" max="9994" width="32.44140625" style="1" bestFit="1" customWidth="1" collapsed="1"/>
    <col min="9995" max="10244" width="8.88671875" style="1" collapsed="1"/>
    <col min="10245" max="10245" width="27.44140625" style="1" customWidth="1" collapsed="1"/>
    <col min="10246" max="10246" width="17.88671875" style="1" customWidth="1" collapsed="1"/>
    <col min="10247" max="10247" width="26" style="1" customWidth="1" collapsed="1"/>
    <col min="10248" max="10248" width="10.44140625" style="1" customWidth="1" collapsed="1"/>
    <col min="10249" max="10249" width="13" style="1" customWidth="1" collapsed="1"/>
    <col min="10250" max="10250" width="32.44140625" style="1" bestFit="1" customWidth="1" collapsed="1"/>
    <col min="10251" max="10500" width="8.88671875" style="1" collapsed="1"/>
    <col min="10501" max="10501" width="27.44140625" style="1" customWidth="1" collapsed="1"/>
    <col min="10502" max="10502" width="17.88671875" style="1" customWidth="1" collapsed="1"/>
    <col min="10503" max="10503" width="26" style="1" customWidth="1" collapsed="1"/>
    <col min="10504" max="10504" width="10.44140625" style="1" customWidth="1" collapsed="1"/>
    <col min="10505" max="10505" width="13" style="1" customWidth="1" collapsed="1"/>
    <col min="10506" max="10506" width="32.44140625" style="1" bestFit="1" customWidth="1" collapsed="1"/>
    <col min="10507" max="10756" width="8.88671875" style="1" collapsed="1"/>
    <col min="10757" max="10757" width="27.44140625" style="1" customWidth="1" collapsed="1"/>
    <col min="10758" max="10758" width="17.88671875" style="1" customWidth="1" collapsed="1"/>
    <col min="10759" max="10759" width="26" style="1" customWidth="1" collapsed="1"/>
    <col min="10760" max="10760" width="10.44140625" style="1" customWidth="1" collapsed="1"/>
    <col min="10761" max="10761" width="13" style="1" customWidth="1" collapsed="1"/>
    <col min="10762" max="10762" width="32.44140625" style="1" bestFit="1" customWidth="1" collapsed="1"/>
    <col min="10763" max="11012" width="8.88671875" style="1" collapsed="1"/>
    <col min="11013" max="11013" width="27.44140625" style="1" customWidth="1" collapsed="1"/>
    <col min="11014" max="11014" width="17.88671875" style="1" customWidth="1" collapsed="1"/>
    <col min="11015" max="11015" width="26" style="1" customWidth="1" collapsed="1"/>
    <col min="11016" max="11016" width="10.44140625" style="1" customWidth="1" collapsed="1"/>
    <col min="11017" max="11017" width="13" style="1" customWidth="1" collapsed="1"/>
    <col min="11018" max="11018" width="32.44140625" style="1" bestFit="1" customWidth="1" collapsed="1"/>
    <col min="11019" max="11268" width="8.88671875" style="1" collapsed="1"/>
    <col min="11269" max="11269" width="27.44140625" style="1" customWidth="1" collapsed="1"/>
    <col min="11270" max="11270" width="17.88671875" style="1" customWidth="1" collapsed="1"/>
    <col min="11271" max="11271" width="26" style="1" customWidth="1" collapsed="1"/>
    <col min="11272" max="11272" width="10.44140625" style="1" customWidth="1" collapsed="1"/>
    <col min="11273" max="11273" width="13" style="1" customWidth="1" collapsed="1"/>
    <col min="11274" max="11274" width="32.44140625" style="1" bestFit="1" customWidth="1" collapsed="1"/>
    <col min="11275" max="11524" width="8.88671875" style="1" collapsed="1"/>
    <col min="11525" max="11525" width="27.44140625" style="1" customWidth="1" collapsed="1"/>
    <col min="11526" max="11526" width="17.88671875" style="1" customWidth="1" collapsed="1"/>
    <col min="11527" max="11527" width="26" style="1" customWidth="1" collapsed="1"/>
    <col min="11528" max="11528" width="10.44140625" style="1" customWidth="1" collapsed="1"/>
    <col min="11529" max="11529" width="13" style="1" customWidth="1" collapsed="1"/>
    <col min="11530" max="11530" width="32.44140625" style="1" bestFit="1" customWidth="1" collapsed="1"/>
    <col min="11531" max="11780" width="8.88671875" style="1" collapsed="1"/>
    <col min="11781" max="11781" width="27.44140625" style="1" customWidth="1" collapsed="1"/>
    <col min="11782" max="11782" width="17.88671875" style="1" customWidth="1" collapsed="1"/>
    <col min="11783" max="11783" width="26" style="1" customWidth="1" collapsed="1"/>
    <col min="11784" max="11784" width="10.44140625" style="1" customWidth="1" collapsed="1"/>
    <col min="11785" max="11785" width="13" style="1" customWidth="1" collapsed="1"/>
    <col min="11786" max="11786" width="32.44140625" style="1" bestFit="1" customWidth="1" collapsed="1"/>
    <col min="11787" max="12036" width="8.88671875" style="1" collapsed="1"/>
    <col min="12037" max="12037" width="27.44140625" style="1" customWidth="1" collapsed="1"/>
    <col min="12038" max="12038" width="17.88671875" style="1" customWidth="1" collapsed="1"/>
    <col min="12039" max="12039" width="26" style="1" customWidth="1" collapsed="1"/>
    <col min="12040" max="12040" width="10.44140625" style="1" customWidth="1" collapsed="1"/>
    <col min="12041" max="12041" width="13" style="1" customWidth="1" collapsed="1"/>
    <col min="12042" max="12042" width="32.44140625" style="1" bestFit="1" customWidth="1" collapsed="1"/>
    <col min="12043" max="12292" width="8.88671875" style="1" collapsed="1"/>
    <col min="12293" max="12293" width="27.44140625" style="1" customWidth="1" collapsed="1"/>
    <col min="12294" max="12294" width="17.88671875" style="1" customWidth="1" collapsed="1"/>
    <col min="12295" max="12295" width="26" style="1" customWidth="1" collapsed="1"/>
    <col min="12296" max="12296" width="10.44140625" style="1" customWidth="1" collapsed="1"/>
    <col min="12297" max="12297" width="13" style="1" customWidth="1" collapsed="1"/>
    <col min="12298" max="12298" width="32.44140625" style="1" bestFit="1" customWidth="1" collapsed="1"/>
    <col min="12299" max="12548" width="8.88671875" style="1" collapsed="1"/>
    <col min="12549" max="12549" width="27.44140625" style="1" customWidth="1" collapsed="1"/>
    <col min="12550" max="12550" width="17.88671875" style="1" customWidth="1" collapsed="1"/>
    <col min="12551" max="12551" width="26" style="1" customWidth="1" collapsed="1"/>
    <col min="12552" max="12552" width="10.44140625" style="1" customWidth="1" collapsed="1"/>
    <col min="12553" max="12553" width="13" style="1" customWidth="1" collapsed="1"/>
    <col min="12554" max="12554" width="32.44140625" style="1" bestFit="1" customWidth="1" collapsed="1"/>
    <col min="12555" max="12804" width="8.88671875" style="1" collapsed="1"/>
    <col min="12805" max="12805" width="27.44140625" style="1" customWidth="1" collapsed="1"/>
    <col min="12806" max="12806" width="17.88671875" style="1" customWidth="1" collapsed="1"/>
    <col min="12807" max="12807" width="26" style="1" customWidth="1" collapsed="1"/>
    <col min="12808" max="12808" width="10.44140625" style="1" customWidth="1" collapsed="1"/>
    <col min="12809" max="12809" width="13" style="1" customWidth="1" collapsed="1"/>
    <col min="12810" max="12810" width="32.44140625" style="1" bestFit="1" customWidth="1" collapsed="1"/>
    <col min="12811" max="13060" width="8.88671875" style="1" collapsed="1"/>
    <col min="13061" max="13061" width="27.44140625" style="1" customWidth="1" collapsed="1"/>
    <col min="13062" max="13062" width="17.88671875" style="1" customWidth="1" collapsed="1"/>
    <col min="13063" max="13063" width="26" style="1" customWidth="1" collapsed="1"/>
    <col min="13064" max="13064" width="10.44140625" style="1" customWidth="1" collapsed="1"/>
    <col min="13065" max="13065" width="13" style="1" customWidth="1" collapsed="1"/>
    <col min="13066" max="13066" width="32.44140625" style="1" bestFit="1" customWidth="1" collapsed="1"/>
    <col min="13067" max="13316" width="8.88671875" style="1" collapsed="1"/>
    <col min="13317" max="13317" width="27.44140625" style="1" customWidth="1" collapsed="1"/>
    <col min="13318" max="13318" width="17.88671875" style="1" customWidth="1" collapsed="1"/>
    <col min="13319" max="13319" width="26" style="1" customWidth="1" collapsed="1"/>
    <col min="13320" max="13320" width="10.44140625" style="1" customWidth="1" collapsed="1"/>
    <col min="13321" max="13321" width="13" style="1" customWidth="1" collapsed="1"/>
    <col min="13322" max="13322" width="32.44140625" style="1" bestFit="1" customWidth="1" collapsed="1"/>
    <col min="13323" max="13572" width="8.88671875" style="1" collapsed="1"/>
    <col min="13573" max="13573" width="27.44140625" style="1" customWidth="1" collapsed="1"/>
    <col min="13574" max="13574" width="17.88671875" style="1" customWidth="1" collapsed="1"/>
    <col min="13575" max="13575" width="26" style="1" customWidth="1" collapsed="1"/>
    <col min="13576" max="13576" width="10.44140625" style="1" customWidth="1" collapsed="1"/>
    <col min="13577" max="13577" width="13" style="1" customWidth="1" collapsed="1"/>
    <col min="13578" max="13578" width="32.44140625" style="1" bestFit="1" customWidth="1" collapsed="1"/>
    <col min="13579" max="13828" width="8.88671875" style="1" collapsed="1"/>
    <col min="13829" max="13829" width="27.44140625" style="1" customWidth="1" collapsed="1"/>
    <col min="13830" max="13830" width="17.88671875" style="1" customWidth="1" collapsed="1"/>
    <col min="13831" max="13831" width="26" style="1" customWidth="1" collapsed="1"/>
    <col min="13832" max="13832" width="10.44140625" style="1" customWidth="1" collapsed="1"/>
    <col min="13833" max="13833" width="13" style="1" customWidth="1" collapsed="1"/>
    <col min="13834" max="13834" width="32.44140625" style="1" bestFit="1" customWidth="1" collapsed="1"/>
    <col min="13835" max="14084" width="8.88671875" style="1" collapsed="1"/>
    <col min="14085" max="14085" width="27.44140625" style="1" customWidth="1" collapsed="1"/>
    <col min="14086" max="14086" width="17.88671875" style="1" customWidth="1" collapsed="1"/>
    <col min="14087" max="14087" width="26" style="1" customWidth="1" collapsed="1"/>
    <col min="14088" max="14088" width="10.44140625" style="1" customWidth="1" collapsed="1"/>
    <col min="14089" max="14089" width="13" style="1" customWidth="1" collapsed="1"/>
    <col min="14090" max="14090" width="32.44140625" style="1" bestFit="1" customWidth="1" collapsed="1"/>
    <col min="14091" max="14340" width="8.88671875" style="1" collapsed="1"/>
    <col min="14341" max="14341" width="27.44140625" style="1" customWidth="1" collapsed="1"/>
    <col min="14342" max="14342" width="17.88671875" style="1" customWidth="1" collapsed="1"/>
    <col min="14343" max="14343" width="26" style="1" customWidth="1" collapsed="1"/>
    <col min="14344" max="14344" width="10.44140625" style="1" customWidth="1" collapsed="1"/>
    <col min="14345" max="14345" width="13" style="1" customWidth="1" collapsed="1"/>
    <col min="14346" max="14346" width="32.44140625" style="1" bestFit="1" customWidth="1" collapsed="1"/>
    <col min="14347" max="14596" width="8.88671875" style="1" collapsed="1"/>
    <col min="14597" max="14597" width="27.44140625" style="1" customWidth="1" collapsed="1"/>
    <col min="14598" max="14598" width="17.88671875" style="1" customWidth="1" collapsed="1"/>
    <col min="14599" max="14599" width="26" style="1" customWidth="1" collapsed="1"/>
    <col min="14600" max="14600" width="10.44140625" style="1" customWidth="1" collapsed="1"/>
    <col min="14601" max="14601" width="13" style="1" customWidth="1" collapsed="1"/>
    <col min="14602" max="14602" width="32.44140625" style="1" bestFit="1" customWidth="1" collapsed="1"/>
    <col min="14603" max="14852" width="8.88671875" style="1" collapsed="1"/>
    <col min="14853" max="14853" width="27.44140625" style="1" customWidth="1" collapsed="1"/>
    <col min="14854" max="14854" width="17.88671875" style="1" customWidth="1" collapsed="1"/>
    <col min="14855" max="14855" width="26" style="1" customWidth="1" collapsed="1"/>
    <col min="14856" max="14856" width="10.44140625" style="1" customWidth="1" collapsed="1"/>
    <col min="14857" max="14857" width="13" style="1" customWidth="1" collapsed="1"/>
    <col min="14858" max="14858" width="32.44140625" style="1" bestFit="1" customWidth="1" collapsed="1"/>
    <col min="14859" max="15108" width="8.88671875" style="1" collapsed="1"/>
    <col min="15109" max="15109" width="27.44140625" style="1" customWidth="1" collapsed="1"/>
    <col min="15110" max="15110" width="17.88671875" style="1" customWidth="1" collapsed="1"/>
    <col min="15111" max="15111" width="26" style="1" customWidth="1" collapsed="1"/>
    <col min="15112" max="15112" width="10.44140625" style="1" customWidth="1" collapsed="1"/>
    <col min="15113" max="15113" width="13" style="1" customWidth="1" collapsed="1"/>
    <col min="15114" max="15114" width="32.44140625" style="1" bestFit="1" customWidth="1" collapsed="1"/>
    <col min="15115" max="15364" width="8.88671875" style="1" collapsed="1"/>
    <col min="15365" max="15365" width="27.44140625" style="1" customWidth="1" collapsed="1"/>
    <col min="15366" max="15366" width="17.88671875" style="1" customWidth="1" collapsed="1"/>
    <col min="15367" max="15367" width="26" style="1" customWidth="1" collapsed="1"/>
    <col min="15368" max="15368" width="10.44140625" style="1" customWidth="1" collapsed="1"/>
    <col min="15369" max="15369" width="13" style="1" customWidth="1" collapsed="1"/>
    <col min="15370" max="15370" width="32.44140625" style="1" bestFit="1" customWidth="1" collapsed="1"/>
    <col min="15371" max="15620" width="8.88671875" style="1" collapsed="1"/>
    <col min="15621" max="15621" width="27.44140625" style="1" customWidth="1" collapsed="1"/>
    <col min="15622" max="15622" width="17.88671875" style="1" customWidth="1" collapsed="1"/>
    <col min="15623" max="15623" width="26" style="1" customWidth="1" collapsed="1"/>
    <col min="15624" max="15624" width="10.44140625" style="1" customWidth="1" collapsed="1"/>
    <col min="15625" max="15625" width="13" style="1" customWidth="1" collapsed="1"/>
    <col min="15626" max="15626" width="32.44140625" style="1" bestFit="1" customWidth="1" collapsed="1"/>
    <col min="15627" max="15876" width="8.88671875" style="1" collapsed="1"/>
    <col min="15877" max="15877" width="27.44140625" style="1" customWidth="1" collapsed="1"/>
    <col min="15878" max="15878" width="17.88671875" style="1" customWidth="1" collapsed="1"/>
    <col min="15879" max="15879" width="26" style="1" customWidth="1" collapsed="1"/>
    <col min="15880" max="15880" width="10.44140625" style="1" customWidth="1" collapsed="1"/>
    <col min="15881" max="15881" width="13" style="1" customWidth="1" collapsed="1"/>
    <col min="15882" max="15882" width="32.44140625" style="1" bestFit="1" customWidth="1" collapsed="1"/>
    <col min="15883" max="16132" width="8.88671875" style="1" collapsed="1"/>
    <col min="16133" max="16133" width="27.44140625" style="1" customWidth="1" collapsed="1"/>
    <col min="16134" max="16134" width="17.88671875" style="1" customWidth="1" collapsed="1"/>
    <col min="16135" max="16135" width="26" style="1" customWidth="1" collapsed="1"/>
    <col min="16136" max="16136" width="10.44140625" style="1" customWidth="1" collapsed="1"/>
    <col min="16137" max="16137" width="13" style="1" customWidth="1" collapsed="1"/>
    <col min="16138" max="16138" width="32.44140625" style="1" bestFit="1" customWidth="1" collapsed="1"/>
    <col min="16139" max="16384" width="8.88671875" style="1" collapsed="1"/>
  </cols>
  <sheetData>
    <row r="9" spans="1:11" x14ac:dyDescent="0.25">
      <c r="A9" s="2"/>
      <c r="B9" s="3"/>
      <c r="C9" s="3"/>
      <c r="D9" s="4"/>
      <c r="K9" s="5"/>
    </row>
    <row r="10" spans="1:11" x14ac:dyDescent="0.25">
      <c r="A10" s="2"/>
      <c r="B10" s="3"/>
      <c r="C10" s="3"/>
      <c r="D10" s="4"/>
      <c r="K10" s="5"/>
    </row>
    <row r="11" spans="1:11" ht="52.8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4</v>
      </c>
    </row>
    <row r="12" spans="1:11" ht="16.2" thickBot="1" x14ac:dyDescent="0.35">
      <c r="A12" s="7" t="s">
        <v>5</v>
      </c>
      <c r="B12" s="8">
        <v>3168</v>
      </c>
      <c r="C12" s="9">
        <v>3168</v>
      </c>
      <c r="D12" s="9">
        <v>0</v>
      </c>
      <c r="E12" s="9">
        <f>D12/B12*100</f>
        <v>0</v>
      </c>
    </row>
    <row r="13" spans="1:11" ht="16.2" thickBot="1" x14ac:dyDescent="0.35">
      <c r="A13" s="7" t="s">
        <v>6</v>
      </c>
      <c r="B13" s="8">
        <v>38</v>
      </c>
      <c r="C13" s="9">
        <v>38</v>
      </c>
      <c r="D13" s="9">
        <v>0</v>
      </c>
      <c r="E13" s="9">
        <f t="shared" ref="E13:E31" si="0">D13/B13*100</f>
        <v>0</v>
      </c>
    </row>
    <row r="14" spans="1:11" ht="16.2" thickBot="1" x14ac:dyDescent="0.35">
      <c r="A14" s="7" t="s">
        <v>7</v>
      </c>
      <c r="B14" s="8">
        <v>6447</v>
      </c>
      <c r="C14" s="9">
        <v>6447</v>
      </c>
      <c r="D14" s="9">
        <v>0</v>
      </c>
      <c r="E14" s="9">
        <f t="shared" si="0"/>
        <v>0</v>
      </c>
    </row>
    <row r="15" spans="1:11" ht="16.2" thickBot="1" x14ac:dyDescent="0.35">
      <c r="A15" s="7" t="s">
        <v>8</v>
      </c>
      <c r="B15" s="8">
        <v>11</v>
      </c>
      <c r="C15" s="9">
        <v>11</v>
      </c>
      <c r="D15" s="9">
        <v>0</v>
      </c>
      <c r="E15" s="9">
        <f t="shared" si="0"/>
        <v>0</v>
      </c>
    </row>
    <row r="16" spans="1:11" ht="16.2" thickBot="1" x14ac:dyDescent="0.35">
      <c r="A16" s="7" t="s">
        <v>9</v>
      </c>
      <c r="B16" s="8">
        <v>2241</v>
      </c>
      <c r="C16" s="9">
        <v>2241</v>
      </c>
      <c r="D16" s="9">
        <v>0</v>
      </c>
      <c r="E16" s="9">
        <f t="shared" si="0"/>
        <v>0</v>
      </c>
    </row>
    <row r="17" spans="1:6" ht="16.2" thickBot="1" x14ac:dyDescent="0.35">
      <c r="A17" s="7" t="s">
        <v>10</v>
      </c>
      <c r="B17" s="8">
        <v>783</v>
      </c>
      <c r="C17" s="9">
        <v>783</v>
      </c>
      <c r="D17" s="9">
        <v>0</v>
      </c>
      <c r="E17" s="9">
        <f t="shared" si="0"/>
        <v>0</v>
      </c>
    </row>
    <row r="18" spans="1:6" ht="16.2" thickBot="1" x14ac:dyDescent="0.35">
      <c r="A18" s="7" t="s">
        <v>11</v>
      </c>
      <c r="B18" s="8">
        <v>1529</v>
      </c>
      <c r="C18" s="9">
        <v>1529</v>
      </c>
      <c r="D18" s="9">
        <v>0</v>
      </c>
      <c r="E18" s="9">
        <f t="shared" si="0"/>
        <v>0</v>
      </c>
    </row>
    <row r="19" spans="1:6" ht="16.2" thickBot="1" x14ac:dyDescent="0.35">
      <c r="A19" s="7" t="s">
        <v>12</v>
      </c>
      <c r="B19" s="8">
        <v>34902</v>
      </c>
      <c r="C19" s="9">
        <v>34894</v>
      </c>
      <c r="D19" s="9">
        <v>8</v>
      </c>
      <c r="E19" s="9">
        <f t="shared" si="0"/>
        <v>2.2921322560311728E-2</v>
      </c>
    </row>
    <row r="20" spans="1:6" ht="16.2" thickBot="1" x14ac:dyDescent="0.35">
      <c r="A20" s="7" t="s">
        <v>13</v>
      </c>
      <c r="B20" s="8">
        <v>24956</v>
      </c>
      <c r="C20" s="9">
        <v>24955</v>
      </c>
      <c r="D20" s="9">
        <v>1</v>
      </c>
      <c r="E20" s="9">
        <f t="shared" si="0"/>
        <v>4.0070524122455525E-3</v>
      </c>
    </row>
    <row r="21" spans="1:6" ht="16.2" thickBot="1" x14ac:dyDescent="0.35">
      <c r="A21" s="7" t="s">
        <v>14</v>
      </c>
      <c r="B21" s="8">
        <v>2998</v>
      </c>
      <c r="C21" s="9">
        <v>2998</v>
      </c>
      <c r="D21" s="9">
        <v>0</v>
      </c>
      <c r="E21" s="9">
        <f t="shared" si="0"/>
        <v>0</v>
      </c>
    </row>
    <row r="22" spans="1:6" ht="16.2" thickBot="1" x14ac:dyDescent="0.35">
      <c r="A22" s="7" t="s">
        <v>15</v>
      </c>
      <c r="B22" s="8">
        <v>112</v>
      </c>
      <c r="C22" s="9">
        <v>112</v>
      </c>
      <c r="D22" s="9">
        <v>0</v>
      </c>
      <c r="E22" s="9">
        <f t="shared" si="0"/>
        <v>0</v>
      </c>
    </row>
    <row r="23" spans="1:6" ht="16.2" thickBot="1" x14ac:dyDescent="0.35">
      <c r="A23" s="7" t="s">
        <v>16</v>
      </c>
      <c r="B23" s="8">
        <v>35</v>
      </c>
      <c r="C23" s="9">
        <v>35</v>
      </c>
      <c r="D23" s="9">
        <v>0</v>
      </c>
      <c r="E23" s="9">
        <f t="shared" si="0"/>
        <v>0</v>
      </c>
    </row>
    <row r="24" spans="1:6" ht="16.2" thickBot="1" x14ac:dyDescent="0.35">
      <c r="A24" s="7" t="s">
        <v>17</v>
      </c>
      <c r="B24" s="9">
        <v>0</v>
      </c>
      <c r="C24" s="9">
        <v>0</v>
      </c>
      <c r="D24" s="9">
        <v>0</v>
      </c>
      <c r="E24" s="9">
        <v>0</v>
      </c>
    </row>
    <row r="25" spans="1:6" ht="16.2" thickBot="1" x14ac:dyDescent="0.35">
      <c r="A25" s="7" t="s">
        <v>18</v>
      </c>
      <c r="B25" s="8">
        <v>481</v>
      </c>
      <c r="C25" s="9">
        <v>480</v>
      </c>
      <c r="D25" s="9">
        <v>1</v>
      </c>
      <c r="E25" s="9">
        <f t="shared" si="0"/>
        <v>0.20790020790020791</v>
      </c>
      <c r="F25" s="10"/>
    </row>
    <row r="26" spans="1:6" ht="16.2" thickBot="1" x14ac:dyDescent="0.35">
      <c r="A26" s="7" t="s">
        <v>19</v>
      </c>
      <c r="B26" s="9">
        <v>0</v>
      </c>
      <c r="C26" s="9">
        <v>0</v>
      </c>
      <c r="D26" s="9">
        <v>0</v>
      </c>
      <c r="E26" s="9">
        <v>0</v>
      </c>
    </row>
    <row r="27" spans="1:6" ht="16.2" thickBot="1" x14ac:dyDescent="0.35">
      <c r="A27" s="7" t="s">
        <v>20</v>
      </c>
      <c r="B27" s="8">
        <v>4</v>
      </c>
      <c r="C27" s="9">
        <v>4</v>
      </c>
      <c r="D27" s="9">
        <v>0</v>
      </c>
      <c r="E27" s="9">
        <f t="shared" si="0"/>
        <v>0</v>
      </c>
    </row>
    <row r="28" spans="1:6" ht="16.2" thickBot="1" x14ac:dyDescent="0.35">
      <c r="A28" s="7" t="s">
        <v>21</v>
      </c>
      <c r="B28" s="9">
        <v>2</v>
      </c>
      <c r="C28" s="9">
        <v>2</v>
      </c>
      <c r="D28" s="9">
        <v>0</v>
      </c>
      <c r="E28" s="9">
        <v>0</v>
      </c>
    </row>
    <row r="29" spans="1:6" ht="16.2" thickBot="1" x14ac:dyDescent="0.35">
      <c r="A29" s="7" t="s">
        <v>22</v>
      </c>
      <c r="B29" s="9">
        <v>0</v>
      </c>
      <c r="C29" s="9">
        <v>0</v>
      </c>
      <c r="D29" s="9">
        <v>0</v>
      </c>
      <c r="E29" s="9">
        <v>0</v>
      </c>
    </row>
    <row r="30" spans="1:6" ht="16.2" thickBot="1" x14ac:dyDescent="0.35">
      <c r="A30" s="7" t="s">
        <v>23</v>
      </c>
      <c r="B30" s="9">
        <v>1</v>
      </c>
      <c r="C30" s="9">
        <v>0</v>
      </c>
      <c r="D30" s="9">
        <v>1</v>
      </c>
      <c r="E30" s="9">
        <f t="shared" si="0"/>
        <v>100</v>
      </c>
    </row>
    <row r="31" spans="1:6" ht="16.2" thickBot="1" x14ac:dyDescent="0.35">
      <c r="A31" s="7" t="s">
        <v>24</v>
      </c>
      <c r="B31" s="8">
        <v>53279</v>
      </c>
      <c r="C31" s="9">
        <v>53279</v>
      </c>
      <c r="D31" s="9">
        <v>0</v>
      </c>
      <c r="E31" s="9">
        <f t="shared" si="0"/>
        <v>0</v>
      </c>
    </row>
  </sheetData>
  <dataValidations count="3">
    <dataValidation type="decimal" allowBlank="1" showErrorMessage="1" errorTitle="İstenen Aralıkta Değil!" error="İstenen Aralık: Minimum=-9223372036854775808 Maksimum=9223372036854775807" sqref="B12:E31">
      <formula1>-9223372036854770000</formula1>
      <formula2>9223372036854770000</formula2>
    </dataValidation>
    <dataValidation type="textLength" allowBlank="1" showErrorMessage="1" errorTitle="Metin uzunluğu istenen aralıkta değil!" error="İstenen Aralık: Minimum Uzunluk=0 karakter Maksimum Uzunluk=2147483647 karakter" sqref="A12:A31">
      <formula1>0</formula1>
      <formula2>2147483647</formula2>
    </dataValidation>
    <dataValidation type="list" allowBlank="1" showErrorMessage="1" sqref="F65421:H65427 JD65420:JD65426 SZ65420:SZ65426 ACV65420:ACV65426 AMR65420:AMR65426 AWN65420:AWN65426 BGJ65420:BGJ65426 BQF65420:BQF65426 CAB65420:CAB65426 CJX65420:CJX65426 CTT65420:CTT65426 DDP65420:DDP65426 DNL65420:DNL65426 DXH65420:DXH65426 EHD65420:EHD65426 EQZ65420:EQZ65426 FAV65420:FAV65426 FKR65420:FKR65426 FUN65420:FUN65426 GEJ65420:GEJ65426 GOF65420:GOF65426 GYB65420:GYB65426 HHX65420:HHX65426 HRT65420:HRT65426 IBP65420:IBP65426 ILL65420:ILL65426 IVH65420:IVH65426 JFD65420:JFD65426 JOZ65420:JOZ65426 JYV65420:JYV65426 KIR65420:KIR65426 KSN65420:KSN65426 LCJ65420:LCJ65426 LMF65420:LMF65426 LWB65420:LWB65426 MFX65420:MFX65426 MPT65420:MPT65426 MZP65420:MZP65426 NJL65420:NJL65426 NTH65420:NTH65426 ODD65420:ODD65426 OMZ65420:OMZ65426 OWV65420:OWV65426 PGR65420:PGR65426 PQN65420:PQN65426 QAJ65420:QAJ65426 QKF65420:QKF65426 QUB65420:QUB65426 RDX65420:RDX65426 RNT65420:RNT65426 RXP65420:RXP65426 SHL65420:SHL65426 SRH65420:SRH65426 TBD65420:TBD65426 TKZ65420:TKZ65426 TUV65420:TUV65426 UER65420:UER65426 UON65420:UON65426 UYJ65420:UYJ65426 VIF65420:VIF65426 VSB65420:VSB65426 WBX65420:WBX65426 WLT65420:WLT65426 WVP65420:WVP65426 F130957:H130963 JD130956:JD130962 SZ130956:SZ130962 ACV130956:ACV130962 AMR130956:AMR130962 AWN130956:AWN130962 BGJ130956:BGJ130962 BQF130956:BQF130962 CAB130956:CAB130962 CJX130956:CJX130962 CTT130956:CTT130962 DDP130956:DDP130962 DNL130956:DNL130962 DXH130956:DXH130962 EHD130956:EHD130962 EQZ130956:EQZ130962 FAV130956:FAV130962 FKR130956:FKR130962 FUN130956:FUN130962 GEJ130956:GEJ130962 GOF130956:GOF130962 GYB130956:GYB130962 HHX130956:HHX130962 HRT130956:HRT130962 IBP130956:IBP130962 ILL130956:ILL130962 IVH130956:IVH130962 JFD130956:JFD130962 JOZ130956:JOZ130962 JYV130956:JYV130962 KIR130956:KIR130962 KSN130956:KSN130962 LCJ130956:LCJ130962 LMF130956:LMF130962 LWB130956:LWB130962 MFX130956:MFX130962 MPT130956:MPT130962 MZP130956:MZP130962 NJL130956:NJL130962 NTH130956:NTH130962 ODD130956:ODD130962 OMZ130956:OMZ130962 OWV130956:OWV130962 PGR130956:PGR130962 PQN130956:PQN130962 QAJ130956:QAJ130962 QKF130956:QKF130962 QUB130956:QUB130962 RDX130956:RDX130962 RNT130956:RNT130962 RXP130956:RXP130962 SHL130956:SHL130962 SRH130956:SRH130962 TBD130956:TBD130962 TKZ130956:TKZ130962 TUV130956:TUV130962 UER130956:UER130962 UON130956:UON130962 UYJ130956:UYJ130962 VIF130956:VIF130962 VSB130956:VSB130962 WBX130956:WBX130962 WLT130956:WLT130962 WVP130956:WVP130962 F196493:H196499 JD196492:JD196498 SZ196492:SZ196498 ACV196492:ACV196498 AMR196492:AMR196498 AWN196492:AWN196498 BGJ196492:BGJ196498 BQF196492:BQF196498 CAB196492:CAB196498 CJX196492:CJX196498 CTT196492:CTT196498 DDP196492:DDP196498 DNL196492:DNL196498 DXH196492:DXH196498 EHD196492:EHD196498 EQZ196492:EQZ196498 FAV196492:FAV196498 FKR196492:FKR196498 FUN196492:FUN196498 GEJ196492:GEJ196498 GOF196492:GOF196498 GYB196492:GYB196498 HHX196492:HHX196498 HRT196492:HRT196498 IBP196492:IBP196498 ILL196492:ILL196498 IVH196492:IVH196498 JFD196492:JFD196498 JOZ196492:JOZ196498 JYV196492:JYV196498 KIR196492:KIR196498 KSN196492:KSN196498 LCJ196492:LCJ196498 LMF196492:LMF196498 LWB196492:LWB196498 MFX196492:MFX196498 MPT196492:MPT196498 MZP196492:MZP196498 NJL196492:NJL196498 NTH196492:NTH196498 ODD196492:ODD196498 OMZ196492:OMZ196498 OWV196492:OWV196498 PGR196492:PGR196498 PQN196492:PQN196498 QAJ196492:QAJ196498 QKF196492:QKF196498 QUB196492:QUB196498 RDX196492:RDX196498 RNT196492:RNT196498 RXP196492:RXP196498 SHL196492:SHL196498 SRH196492:SRH196498 TBD196492:TBD196498 TKZ196492:TKZ196498 TUV196492:TUV196498 UER196492:UER196498 UON196492:UON196498 UYJ196492:UYJ196498 VIF196492:VIF196498 VSB196492:VSB196498 WBX196492:WBX196498 WLT196492:WLT196498 WVP196492:WVP196498 F262029:H262035 JD262028:JD262034 SZ262028:SZ262034 ACV262028:ACV262034 AMR262028:AMR262034 AWN262028:AWN262034 BGJ262028:BGJ262034 BQF262028:BQF262034 CAB262028:CAB262034 CJX262028:CJX262034 CTT262028:CTT262034 DDP262028:DDP262034 DNL262028:DNL262034 DXH262028:DXH262034 EHD262028:EHD262034 EQZ262028:EQZ262034 FAV262028:FAV262034 FKR262028:FKR262034 FUN262028:FUN262034 GEJ262028:GEJ262034 GOF262028:GOF262034 GYB262028:GYB262034 HHX262028:HHX262034 HRT262028:HRT262034 IBP262028:IBP262034 ILL262028:ILL262034 IVH262028:IVH262034 JFD262028:JFD262034 JOZ262028:JOZ262034 JYV262028:JYV262034 KIR262028:KIR262034 KSN262028:KSN262034 LCJ262028:LCJ262034 LMF262028:LMF262034 LWB262028:LWB262034 MFX262028:MFX262034 MPT262028:MPT262034 MZP262028:MZP262034 NJL262028:NJL262034 NTH262028:NTH262034 ODD262028:ODD262034 OMZ262028:OMZ262034 OWV262028:OWV262034 PGR262028:PGR262034 PQN262028:PQN262034 QAJ262028:QAJ262034 QKF262028:QKF262034 QUB262028:QUB262034 RDX262028:RDX262034 RNT262028:RNT262034 RXP262028:RXP262034 SHL262028:SHL262034 SRH262028:SRH262034 TBD262028:TBD262034 TKZ262028:TKZ262034 TUV262028:TUV262034 UER262028:UER262034 UON262028:UON262034 UYJ262028:UYJ262034 VIF262028:VIF262034 VSB262028:VSB262034 WBX262028:WBX262034 WLT262028:WLT262034 WVP262028:WVP262034 F327565:H327571 JD327564:JD327570 SZ327564:SZ327570 ACV327564:ACV327570 AMR327564:AMR327570 AWN327564:AWN327570 BGJ327564:BGJ327570 BQF327564:BQF327570 CAB327564:CAB327570 CJX327564:CJX327570 CTT327564:CTT327570 DDP327564:DDP327570 DNL327564:DNL327570 DXH327564:DXH327570 EHD327564:EHD327570 EQZ327564:EQZ327570 FAV327564:FAV327570 FKR327564:FKR327570 FUN327564:FUN327570 GEJ327564:GEJ327570 GOF327564:GOF327570 GYB327564:GYB327570 HHX327564:HHX327570 HRT327564:HRT327570 IBP327564:IBP327570 ILL327564:ILL327570 IVH327564:IVH327570 JFD327564:JFD327570 JOZ327564:JOZ327570 JYV327564:JYV327570 KIR327564:KIR327570 KSN327564:KSN327570 LCJ327564:LCJ327570 LMF327564:LMF327570 LWB327564:LWB327570 MFX327564:MFX327570 MPT327564:MPT327570 MZP327564:MZP327570 NJL327564:NJL327570 NTH327564:NTH327570 ODD327564:ODD327570 OMZ327564:OMZ327570 OWV327564:OWV327570 PGR327564:PGR327570 PQN327564:PQN327570 QAJ327564:QAJ327570 QKF327564:QKF327570 QUB327564:QUB327570 RDX327564:RDX327570 RNT327564:RNT327570 RXP327564:RXP327570 SHL327564:SHL327570 SRH327564:SRH327570 TBD327564:TBD327570 TKZ327564:TKZ327570 TUV327564:TUV327570 UER327564:UER327570 UON327564:UON327570 UYJ327564:UYJ327570 VIF327564:VIF327570 VSB327564:VSB327570 WBX327564:WBX327570 WLT327564:WLT327570 WVP327564:WVP327570 F393101:H393107 JD393100:JD393106 SZ393100:SZ393106 ACV393100:ACV393106 AMR393100:AMR393106 AWN393100:AWN393106 BGJ393100:BGJ393106 BQF393100:BQF393106 CAB393100:CAB393106 CJX393100:CJX393106 CTT393100:CTT393106 DDP393100:DDP393106 DNL393100:DNL393106 DXH393100:DXH393106 EHD393100:EHD393106 EQZ393100:EQZ393106 FAV393100:FAV393106 FKR393100:FKR393106 FUN393100:FUN393106 GEJ393100:GEJ393106 GOF393100:GOF393106 GYB393100:GYB393106 HHX393100:HHX393106 HRT393100:HRT393106 IBP393100:IBP393106 ILL393100:ILL393106 IVH393100:IVH393106 JFD393100:JFD393106 JOZ393100:JOZ393106 JYV393100:JYV393106 KIR393100:KIR393106 KSN393100:KSN393106 LCJ393100:LCJ393106 LMF393100:LMF393106 LWB393100:LWB393106 MFX393100:MFX393106 MPT393100:MPT393106 MZP393100:MZP393106 NJL393100:NJL393106 NTH393100:NTH393106 ODD393100:ODD393106 OMZ393100:OMZ393106 OWV393100:OWV393106 PGR393100:PGR393106 PQN393100:PQN393106 QAJ393100:QAJ393106 QKF393100:QKF393106 QUB393100:QUB393106 RDX393100:RDX393106 RNT393100:RNT393106 RXP393100:RXP393106 SHL393100:SHL393106 SRH393100:SRH393106 TBD393100:TBD393106 TKZ393100:TKZ393106 TUV393100:TUV393106 UER393100:UER393106 UON393100:UON393106 UYJ393100:UYJ393106 VIF393100:VIF393106 VSB393100:VSB393106 WBX393100:WBX393106 WLT393100:WLT393106 WVP393100:WVP393106 F458637:H458643 JD458636:JD458642 SZ458636:SZ458642 ACV458636:ACV458642 AMR458636:AMR458642 AWN458636:AWN458642 BGJ458636:BGJ458642 BQF458636:BQF458642 CAB458636:CAB458642 CJX458636:CJX458642 CTT458636:CTT458642 DDP458636:DDP458642 DNL458636:DNL458642 DXH458636:DXH458642 EHD458636:EHD458642 EQZ458636:EQZ458642 FAV458636:FAV458642 FKR458636:FKR458642 FUN458636:FUN458642 GEJ458636:GEJ458642 GOF458636:GOF458642 GYB458636:GYB458642 HHX458636:HHX458642 HRT458636:HRT458642 IBP458636:IBP458642 ILL458636:ILL458642 IVH458636:IVH458642 JFD458636:JFD458642 JOZ458636:JOZ458642 JYV458636:JYV458642 KIR458636:KIR458642 KSN458636:KSN458642 LCJ458636:LCJ458642 LMF458636:LMF458642 LWB458636:LWB458642 MFX458636:MFX458642 MPT458636:MPT458642 MZP458636:MZP458642 NJL458636:NJL458642 NTH458636:NTH458642 ODD458636:ODD458642 OMZ458636:OMZ458642 OWV458636:OWV458642 PGR458636:PGR458642 PQN458636:PQN458642 QAJ458636:QAJ458642 QKF458636:QKF458642 QUB458636:QUB458642 RDX458636:RDX458642 RNT458636:RNT458642 RXP458636:RXP458642 SHL458636:SHL458642 SRH458636:SRH458642 TBD458636:TBD458642 TKZ458636:TKZ458642 TUV458636:TUV458642 UER458636:UER458642 UON458636:UON458642 UYJ458636:UYJ458642 VIF458636:VIF458642 VSB458636:VSB458642 WBX458636:WBX458642 WLT458636:WLT458642 WVP458636:WVP458642 F524173:H524179 JD524172:JD524178 SZ524172:SZ524178 ACV524172:ACV524178 AMR524172:AMR524178 AWN524172:AWN524178 BGJ524172:BGJ524178 BQF524172:BQF524178 CAB524172:CAB524178 CJX524172:CJX524178 CTT524172:CTT524178 DDP524172:DDP524178 DNL524172:DNL524178 DXH524172:DXH524178 EHD524172:EHD524178 EQZ524172:EQZ524178 FAV524172:FAV524178 FKR524172:FKR524178 FUN524172:FUN524178 GEJ524172:GEJ524178 GOF524172:GOF524178 GYB524172:GYB524178 HHX524172:HHX524178 HRT524172:HRT524178 IBP524172:IBP524178 ILL524172:ILL524178 IVH524172:IVH524178 JFD524172:JFD524178 JOZ524172:JOZ524178 JYV524172:JYV524178 KIR524172:KIR524178 KSN524172:KSN524178 LCJ524172:LCJ524178 LMF524172:LMF524178 LWB524172:LWB524178 MFX524172:MFX524178 MPT524172:MPT524178 MZP524172:MZP524178 NJL524172:NJL524178 NTH524172:NTH524178 ODD524172:ODD524178 OMZ524172:OMZ524178 OWV524172:OWV524178 PGR524172:PGR524178 PQN524172:PQN524178 QAJ524172:QAJ524178 QKF524172:QKF524178 QUB524172:QUB524178 RDX524172:RDX524178 RNT524172:RNT524178 RXP524172:RXP524178 SHL524172:SHL524178 SRH524172:SRH524178 TBD524172:TBD524178 TKZ524172:TKZ524178 TUV524172:TUV524178 UER524172:UER524178 UON524172:UON524178 UYJ524172:UYJ524178 VIF524172:VIF524178 VSB524172:VSB524178 WBX524172:WBX524178 WLT524172:WLT524178 WVP524172:WVP524178 F589709:H589715 JD589708:JD589714 SZ589708:SZ589714 ACV589708:ACV589714 AMR589708:AMR589714 AWN589708:AWN589714 BGJ589708:BGJ589714 BQF589708:BQF589714 CAB589708:CAB589714 CJX589708:CJX589714 CTT589708:CTT589714 DDP589708:DDP589714 DNL589708:DNL589714 DXH589708:DXH589714 EHD589708:EHD589714 EQZ589708:EQZ589714 FAV589708:FAV589714 FKR589708:FKR589714 FUN589708:FUN589714 GEJ589708:GEJ589714 GOF589708:GOF589714 GYB589708:GYB589714 HHX589708:HHX589714 HRT589708:HRT589714 IBP589708:IBP589714 ILL589708:ILL589714 IVH589708:IVH589714 JFD589708:JFD589714 JOZ589708:JOZ589714 JYV589708:JYV589714 KIR589708:KIR589714 KSN589708:KSN589714 LCJ589708:LCJ589714 LMF589708:LMF589714 LWB589708:LWB589714 MFX589708:MFX589714 MPT589708:MPT589714 MZP589708:MZP589714 NJL589708:NJL589714 NTH589708:NTH589714 ODD589708:ODD589714 OMZ589708:OMZ589714 OWV589708:OWV589714 PGR589708:PGR589714 PQN589708:PQN589714 QAJ589708:QAJ589714 QKF589708:QKF589714 QUB589708:QUB589714 RDX589708:RDX589714 RNT589708:RNT589714 RXP589708:RXP589714 SHL589708:SHL589714 SRH589708:SRH589714 TBD589708:TBD589714 TKZ589708:TKZ589714 TUV589708:TUV589714 UER589708:UER589714 UON589708:UON589714 UYJ589708:UYJ589714 VIF589708:VIF589714 VSB589708:VSB589714 WBX589708:WBX589714 WLT589708:WLT589714 WVP589708:WVP589714 F655245:H655251 JD655244:JD655250 SZ655244:SZ655250 ACV655244:ACV655250 AMR655244:AMR655250 AWN655244:AWN655250 BGJ655244:BGJ655250 BQF655244:BQF655250 CAB655244:CAB655250 CJX655244:CJX655250 CTT655244:CTT655250 DDP655244:DDP655250 DNL655244:DNL655250 DXH655244:DXH655250 EHD655244:EHD655250 EQZ655244:EQZ655250 FAV655244:FAV655250 FKR655244:FKR655250 FUN655244:FUN655250 GEJ655244:GEJ655250 GOF655244:GOF655250 GYB655244:GYB655250 HHX655244:HHX655250 HRT655244:HRT655250 IBP655244:IBP655250 ILL655244:ILL655250 IVH655244:IVH655250 JFD655244:JFD655250 JOZ655244:JOZ655250 JYV655244:JYV655250 KIR655244:KIR655250 KSN655244:KSN655250 LCJ655244:LCJ655250 LMF655244:LMF655250 LWB655244:LWB655250 MFX655244:MFX655250 MPT655244:MPT655250 MZP655244:MZP655250 NJL655244:NJL655250 NTH655244:NTH655250 ODD655244:ODD655250 OMZ655244:OMZ655250 OWV655244:OWV655250 PGR655244:PGR655250 PQN655244:PQN655250 QAJ655244:QAJ655250 QKF655244:QKF655250 QUB655244:QUB655250 RDX655244:RDX655250 RNT655244:RNT655250 RXP655244:RXP655250 SHL655244:SHL655250 SRH655244:SRH655250 TBD655244:TBD655250 TKZ655244:TKZ655250 TUV655244:TUV655250 UER655244:UER655250 UON655244:UON655250 UYJ655244:UYJ655250 VIF655244:VIF655250 VSB655244:VSB655250 WBX655244:WBX655250 WLT655244:WLT655250 WVP655244:WVP655250 F720781:H720787 JD720780:JD720786 SZ720780:SZ720786 ACV720780:ACV720786 AMR720780:AMR720786 AWN720780:AWN720786 BGJ720780:BGJ720786 BQF720780:BQF720786 CAB720780:CAB720786 CJX720780:CJX720786 CTT720780:CTT720786 DDP720780:DDP720786 DNL720780:DNL720786 DXH720780:DXH720786 EHD720780:EHD720786 EQZ720780:EQZ720786 FAV720780:FAV720786 FKR720780:FKR720786 FUN720780:FUN720786 GEJ720780:GEJ720786 GOF720780:GOF720786 GYB720780:GYB720786 HHX720780:HHX720786 HRT720780:HRT720786 IBP720780:IBP720786 ILL720780:ILL720786 IVH720780:IVH720786 JFD720780:JFD720786 JOZ720780:JOZ720786 JYV720780:JYV720786 KIR720780:KIR720786 KSN720780:KSN720786 LCJ720780:LCJ720786 LMF720780:LMF720786 LWB720780:LWB720786 MFX720780:MFX720786 MPT720780:MPT720786 MZP720780:MZP720786 NJL720780:NJL720786 NTH720780:NTH720786 ODD720780:ODD720786 OMZ720780:OMZ720786 OWV720780:OWV720786 PGR720780:PGR720786 PQN720780:PQN720786 QAJ720780:QAJ720786 QKF720780:QKF720786 QUB720780:QUB720786 RDX720780:RDX720786 RNT720780:RNT720786 RXP720780:RXP720786 SHL720780:SHL720786 SRH720780:SRH720786 TBD720780:TBD720786 TKZ720780:TKZ720786 TUV720780:TUV720786 UER720780:UER720786 UON720780:UON720786 UYJ720780:UYJ720786 VIF720780:VIF720786 VSB720780:VSB720786 WBX720780:WBX720786 WLT720780:WLT720786 WVP720780:WVP720786 F786317:H786323 JD786316:JD786322 SZ786316:SZ786322 ACV786316:ACV786322 AMR786316:AMR786322 AWN786316:AWN786322 BGJ786316:BGJ786322 BQF786316:BQF786322 CAB786316:CAB786322 CJX786316:CJX786322 CTT786316:CTT786322 DDP786316:DDP786322 DNL786316:DNL786322 DXH786316:DXH786322 EHD786316:EHD786322 EQZ786316:EQZ786322 FAV786316:FAV786322 FKR786316:FKR786322 FUN786316:FUN786322 GEJ786316:GEJ786322 GOF786316:GOF786322 GYB786316:GYB786322 HHX786316:HHX786322 HRT786316:HRT786322 IBP786316:IBP786322 ILL786316:ILL786322 IVH786316:IVH786322 JFD786316:JFD786322 JOZ786316:JOZ786322 JYV786316:JYV786322 KIR786316:KIR786322 KSN786316:KSN786322 LCJ786316:LCJ786322 LMF786316:LMF786322 LWB786316:LWB786322 MFX786316:MFX786322 MPT786316:MPT786322 MZP786316:MZP786322 NJL786316:NJL786322 NTH786316:NTH786322 ODD786316:ODD786322 OMZ786316:OMZ786322 OWV786316:OWV786322 PGR786316:PGR786322 PQN786316:PQN786322 QAJ786316:QAJ786322 QKF786316:QKF786322 QUB786316:QUB786322 RDX786316:RDX786322 RNT786316:RNT786322 RXP786316:RXP786322 SHL786316:SHL786322 SRH786316:SRH786322 TBD786316:TBD786322 TKZ786316:TKZ786322 TUV786316:TUV786322 UER786316:UER786322 UON786316:UON786322 UYJ786316:UYJ786322 VIF786316:VIF786322 VSB786316:VSB786322 WBX786316:WBX786322 WLT786316:WLT786322 WVP786316:WVP786322 F851853:H851859 JD851852:JD851858 SZ851852:SZ851858 ACV851852:ACV851858 AMR851852:AMR851858 AWN851852:AWN851858 BGJ851852:BGJ851858 BQF851852:BQF851858 CAB851852:CAB851858 CJX851852:CJX851858 CTT851852:CTT851858 DDP851852:DDP851858 DNL851852:DNL851858 DXH851852:DXH851858 EHD851852:EHD851858 EQZ851852:EQZ851858 FAV851852:FAV851858 FKR851852:FKR851858 FUN851852:FUN851858 GEJ851852:GEJ851858 GOF851852:GOF851858 GYB851852:GYB851858 HHX851852:HHX851858 HRT851852:HRT851858 IBP851852:IBP851858 ILL851852:ILL851858 IVH851852:IVH851858 JFD851852:JFD851858 JOZ851852:JOZ851858 JYV851852:JYV851858 KIR851852:KIR851858 KSN851852:KSN851858 LCJ851852:LCJ851858 LMF851852:LMF851858 LWB851852:LWB851858 MFX851852:MFX851858 MPT851852:MPT851858 MZP851852:MZP851858 NJL851852:NJL851858 NTH851852:NTH851858 ODD851852:ODD851858 OMZ851852:OMZ851858 OWV851852:OWV851858 PGR851852:PGR851858 PQN851852:PQN851858 QAJ851852:QAJ851858 QKF851852:QKF851858 QUB851852:QUB851858 RDX851852:RDX851858 RNT851852:RNT851858 RXP851852:RXP851858 SHL851852:SHL851858 SRH851852:SRH851858 TBD851852:TBD851858 TKZ851852:TKZ851858 TUV851852:TUV851858 UER851852:UER851858 UON851852:UON851858 UYJ851852:UYJ851858 VIF851852:VIF851858 VSB851852:VSB851858 WBX851852:WBX851858 WLT851852:WLT851858 WVP851852:WVP851858 F917389:H917395 JD917388:JD917394 SZ917388:SZ917394 ACV917388:ACV917394 AMR917388:AMR917394 AWN917388:AWN917394 BGJ917388:BGJ917394 BQF917388:BQF917394 CAB917388:CAB917394 CJX917388:CJX917394 CTT917388:CTT917394 DDP917388:DDP917394 DNL917388:DNL917394 DXH917388:DXH917394 EHD917388:EHD917394 EQZ917388:EQZ917394 FAV917388:FAV917394 FKR917388:FKR917394 FUN917388:FUN917394 GEJ917388:GEJ917394 GOF917388:GOF917394 GYB917388:GYB917394 HHX917388:HHX917394 HRT917388:HRT917394 IBP917388:IBP917394 ILL917388:ILL917394 IVH917388:IVH917394 JFD917388:JFD917394 JOZ917388:JOZ917394 JYV917388:JYV917394 KIR917388:KIR917394 KSN917388:KSN917394 LCJ917388:LCJ917394 LMF917388:LMF917394 LWB917388:LWB917394 MFX917388:MFX917394 MPT917388:MPT917394 MZP917388:MZP917394 NJL917388:NJL917394 NTH917388:NTH917394 ODD917388:ODD917394 OMZ917388:OMZ917394 OWV917388:OWV917394 PGR917388:PGR917394 PQN917388:PQN917394 QAJ917388:QAJ917394 QKF917388:QKF917394 QUB917388:QUB917394 RDX917388:RDX917394 RNT917388:RNT917394 RXP917388:RXP917394 SHL917388:SHL917394 SRH917388:SRH917394 TBD917388:TBD917394 TKZ917388:TKZ917394 TUV917388:TUV917394 UER917388:UER917394 UON917388:UON917394 UYJ917388:UYJ917394 VIF917388:VIF917394 VSB917388:VSB917394 WBX917388:WBX917394 WLT917388:WLT917394 WVP917388:WVP917394 F982925:H982931 JD982924:JD982930 SZ982924:SZ982930 ACV982924:ACV982930 AMR982924:AMR982930 AWN982924:AWN982930 BGJ982924:BGJ982930 BQF982924:BQF982930 CAB982924:CAB982930 CJX982924:CJX982930 CTT982924:CTT982930 DDP982924:DDP982930 DNL982924:DNL982930 DXH982924:DXH982930 EHD982924:EHD982930 EQZ982924:EQZ982930 FAV982924:FAV982930 FKR982924:FKR982930 FUN982924:FUN982930 GEJ982924:GEJ982930 GOF982924:GOF982930 GYB982924:GYB982930 HHX982924:HHX982930 HRT982924:HRT982930 IBP982924:IBP982930 ILL982924:ILL982930 IVH982924:IVH982930 JFD982924:JFD982930 JOZ982924:JOZ982930 JYV982924:JYV982930 KIR982924:KIR982930 KSN982924:KSN982930 LCJ982924:LCJ982930 LMF982924:LMF982930 LWB982924:LWB982930 MFX982924:MFX982930 MPT982924:MPT982930 MZP982924:MZP982930 NJL982924:NJL982930 NTH982924:NTH982930 ODD982924:ODD982930 OMZ982924:OMZ982930 OWV982924:OWV982930 PGR982924:PGR982930 PQN982924:PQN982930 QAJ982924:QAJ982930 QKF982924:QKF982930 QUB982924:QUB982930 RDX982924:RDX982930 RNT982924:RNT982930 RXP982924:RXP982930 SHL982924:SHL982930 SRH982924:SRH982930 TBD982924:TBD982930 TKZ982924:TKZ982930 TUV982924:TUV982930 UER982924:UER982930 UON982924:UON982930 UYJ982924:UYJ982930 VIF982924:VIF982930 VSB982924:VSB982930 WBX982924:WBX982930 WLT982924:WLT982930 WVP982924:WVP982930">
      <formula1>"LNG,Boru Gazı"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Özge Karakaya</dc:creator>
  <cp:lastModifiedBy>Özge Karakaya</cp:lastModifiedBy>
  <dcterms:created xsi:type="dcterms:W3CDTF">2025-10-31T13:09:07Z</dcterms:created>
  <dcterms:modified xsi:type="dcterms:W3CDTF">2026-03-05T12:44:52Z</dcterms:modified>
</cp:coreProperties>
</file>